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eqmtn3550001\desktop$\aobri286\Desktop\"/>
    </mc:Choice>
  </mc:AlternateContent>
  <xr:revisionPtr revIDLastSave="0" documentId="8_{929070CE-5BEE-4F08-A661-CC686DC89430}" xr6:coauthVersionLast="47" xr6:coauthVersionMax="47" xr10:uidLastSave="{00000000-0000-0000-0000-000000000000}"/>
  <bookViews>
    <workbookView xWindow="28680" yWindow="-120" windowWidth="29040" windowHeight="17520" xr2:uid="{BE8184C3-BD77-477A-ADDB-94D9CE3ECAC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E18" i="1"/>
  <c r="D18" i="1"/>
  <c r="D17" i="1"/>
  <c r="A17" i="1"/>
  <c r="E16" i="1"/>
  <c r="D16" i="1"/>
  <c r="A16" i="1"/>
  <c r="F15" i="1"/>
  <c r="D15" i="1"/>
  <c r="A14" i="1"/>
  <c r="A13" i="1"/>
  <c r="G12" i="1"/>
  <c r="G11" i="1"/>
  <c r="A11" i="1"/>
  <c r="G10" i="1"/>
  <c r="F10" i="1"/>
  <c r="E10" i="1"/>
  <c r="A10" i="1"/>
  <c r="A8" i="1"/>
  <c r="A7" i="1"/>
  <c r="D6" i="1"/>
  <c r="G5" i="1"/>
  <c r="F5" i="1"/>
  <c r="E5" i="1"/>
  <c r="D5" i="1"/>
  <c r="G4" i="1"/>
  <c r="F4" i="1"/>
  <c r="E4" i="1"/>
  <c r="D4" i="1"/>
  <c r="G3" i="1"/>
  <c r="F3" i="1"/>
  <c r="E3" i="1"/>
  <c r="D3" i="1"/>
  <c r="G1" i="1"/>
  <c r="F1" i="1"/>
  <c r="E1" i="1"/>
  <c r="D1" i="1"/>
</calcChain>
</file>

<file path=xl/sharedStrings.xml><?xml version="1.0" encoding="utf-8"?>
<sst xmlns="http://schemas.openxmlformats.org/spreadsheetml/2006/main" count="49" uniqueCount="23">
  <si>
    <t>SCHOOL</t>
  </si>
  <si>
    <t>GROUP 1</t>
  </si>
  <si>
    <t>GROUP 2</t>
  </si>
  <si>
    <t>GROUP 3</t>
  </si>
  <si>
    <t>GROUP 4</t>
  </si>
  <si>
    <t>CAMPSITE RATING</t>
  </si>
  <si>
    <t>WALK RATING</t>
  </si>
  <si>
    <t>AM</t>
  </si>
  <si>
    <t>PM</t>
  </si>
  <si>
    <t>EVE</t>
  </si>
  <si>
    <t>Arrive</t>
  </si>
  <si>
    <t>Campout Preparation</t>
  </si>
  <si>
    <t xml:space="preserve">Camping </t>
  </si>
  <si>
    <t>Orienteering</t>
  </si>
  <si>
    <t xml:space="preserve">High Challenge </t>
  </si>
  <si>
    <t>Bushwalking</t>
  </si>
  <si>
    <t>Canoe / Hike</t>
  </si>
  <si>
    <t>Group Challenges</t>
  </si>
  <si>
    <t>School Activity</t>
  </si>
  <si>
    <t>Campout Return</t>
  </si>
  <si>
    <t>Depart</t>
  </si>
  <si>
    <t xml:space="preserve">Activity Descriptions: </t>
  </si>
  <si>
    <t>https://maroonoec.eq.edu.au/supportandresources/formsanddocuments/documents/program-activity-descriptions.pdf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</si>
</sst>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0" fillId="0" borderId="5" xfId="0" applyBorder="1"/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7" xfId="0" applyFill="1" applyBorder="1"/>
    <xf numFmtId="49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0" fillId="2" borderId="11" xfId="0" applyFill="1" applyBorder="1"/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5" fontId="3" fillId="0" borderId="13" xfId="0" applyNumberFormat="1" applyFont="1" applyBorder="1" applyAlignment="1">
      <alignment horizontal="center"/>
    </xf>
    <xf numFmtId="0" fontId="0" fillId="2" borderId="14" xfId="0" applyFill="1" applyBorder="1"/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13" xfId="0" applyNumberFormat="1" applyFont="1" applyBorder="1" applyAlignment="1" applyProtection="1">
      <alignment horizontal="center" vertical="center" wrapText="1"/>
      <protection locked="0"/>
    </xf>
    <xf numFmtId="49" fontId="4" fillId="0" borderId="16" xfId="0" applyNumberFormat="1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1"/>
  </cellXfs>
  <cellStyles count="2">
    <cellStyle name="Hyperlink" xfId="1" builtinId="8"/>
    <cellStyle name="Normal" xfId="0" builtinId="0"/>
  </cellStyles>
  <dxfs count="104"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qedu.sharepoint.com/sites/3550/Shared%20Documents/Programs/2026%20Programs/Term%201/Week%205/T1W5_2026.xlsm" TargetMode="External"/><Relationship Id="rId1" Type="http://schemas.openxmlformats.org/officeDocument/2006/relationships/externalLinkPath" Target="https://qedu.sharepoint.com/sites/3550/Shared%20Documents/Programs/2026%20Programs/Term%201/Week%205/T1W5_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Core Learning Plan"/>
      <sheetName val="Program"/>
      <sheetName val="Learning Program"/>
      <sheetName val="Dietaries"/>
      <sheetName val="Template"/>
      <sheetName val="Transport"/>
      <sheetName val="Catering"/>
      <sheetName val="SCHOOL 1 Dietaries "/>
      <sheetName val="SCHOOL 2 Dietaries"/>
      <sheetName val="SCHOOL 3 Dietaries"/>
      <sheetName val="Duty"/>
      <sheetName val="Cabins"/>
      <sheetName val="Planning"/>
    </sheetNames>
    <sheetDataSet>
      <sheetData sheetId="0">
        <row r="11">
          <cell r="C11" t="str">
            <v>Holland Park 7</v>
          </cell>
          <cell r="D11" t="str">
            <v>Holland Park 7</v>
          </cell>
          <cell r="E11" t="str">
            <v>Holland Park 7</v>
          </cell>
          <cell r="F11" t="str">
            <v>Holland Park 7</v>
          </cell>
        </row>
        <row r="15">
          <cell r="C15" t="str">
            <v>Basic 1</v>
          </cell>
          <cell r="D15" t="str">
            <v>Basic 1</v>
          </cell>
          <cell r="E15" t="str">
            <v>Basic 1</v>
          </cell>
          <cell r="F15" t="str">
            <v>Basic 1</v>
          </cell>
        </row>
        <row r="16">
          <cell r="C16" t="str">
            <v>All Schools</v>
          </cell>
          <cell r="D16" t="str">
            <v>All Schools</v>
          </cell>
          <cell r="E16" t="str">
            <v>All Schools</v>
          </cell>
          <cell r="F16" t="str">
            <v>All Schools</v>
          </cell>
        </row>
        <row r="28">
          <cell r="C28" t="str">
            <v>Monday</v>
          </cell>
          <cell r="D28" t="str">
            <v>Tuesday</v>
          </cell>
          <cell r="E28" t="str">
            <v>Wednesday</v>
          </cell>
          <cell r="F28" t="str">
            <v>Thursday</v>
          </cell>
          <cell r="G28" t="str">
            <v>Friday</v>
          </cell>
        </row>
        <row r="29">
          <cell r="C29">
            <v>45711</v>
          </cell>
          <cell r="D29">
            <v>45712</v>
          </cell>
          <cell r="E29">
            <v>45713</v>
          </cell>
          <cell r="F29">
            <v>45714</v>
          </cell>
          <cell r="G29">
            <v>45715</v>
          </cell>
        </row>
      </sheetData>
      <sheetData sheetId="1"/>
      <sheetData sheetId="2">
        <row r="18">
          <cell r="E18" t="str">
            <v>Introductory Activities</v>
          </cell>
          <cell r="F18" t="str">
            <v>Introductory Activities</v>
          </cell>
          <cell r="G18" t="str">
            <v>Introductory Activities</v>
          </cell>
        </row>
        <row r="20">
          <cell r="G20" t="str">
            <v xml:space="preserve">Aquatics </v>
          </cell>
        </row>
        <row r="23">
          <cell r="D23" t="str">
            <v>Group Challenges</v>
          </cell>
          <cell r="F23" t="str">
            <v xml:space="preserve">High Challenge </v>
          </cell>
        </row>
        <row r="24">
          <cell r="D24" t="str">
            <v>Aquatics</v>
          </cell>
          <cell r="E24" t="str">
            <v xml:space="preserve">Aquatics </v>
          </cell>
        </row>
        <row r="25">
          <cell r="D25" t="str">
            <v>School Activity</v>
          </cell>
        </row>
        <row r="26">
          <cell r="D26" t="str">
            <v>Review</v>
          </cell>
          <cell r="E26" t="str">
            <v>Review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roonoec.eq.edu.au/supportandresources/formsanddocuments/documents/program-activity-descrip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2C4B-224D-493A-8D03-66512DB4F5E9}">
  <dimension ref="A1:G21"/>
  <sheetViews>
    <sheetView tabSelected="1" workbookViewId="0">
      <selection activeCell="H27" sqref="H27"/>
    </sheetView>
  </sheetViews>
  <sheetFormatPr defaultRowHeight="15" x14ac:dyDescent="0.25"/>
  <cols>
    <col min="4" max="4" width="16.28515625" customWidth="1"/>
    <col min="5" max="5" width="15.5703125" customWidth="1"/>
    <col min="6" max="6" width="14.42578125" customWidth="1"/>
    <col min="7" max="7" width="13.28515625" customWidth="1"/>
  </cols>
  <sheetData>
    <row r="1" spans="1:7" ht="15.75" thickBot="1" x14ac:dyDescent="0.3">
      <c r="A1" s="1" t="s">
        <v>0</v>
      </c>
      <c r="B1" s="2"/>
      <c r="D1" s="3" t="str">
        <f>[1]Information!C11</f>
        <v>Holland Park 7</v>
      </c>
      <c r="E1" s="3" t="str">
        <f>[1]Information!D11</f>
        <v>Holland Park 7</v>
      </c>
      <c r="F1" s="3" t="str">
        <f>[1]Information!E11</f>
        <v>Holland Park 7</v>
      </c>
      <c r="G1" s="3" t="str">
        <f>[1]Information!F11</f>
        <v>Holland Park 7</v>
      </c>
    </row>
    <row r="2" spans="1:7" ht="15.75" thickBot="1" x14ac:dyDescent="0.3">
      <c r="A2" s="4"/>
      <c r="B2" s="5"/>
      <c r="D2" s="6" t="s">
        <v>1</v>
      </c>
      <c r="E2" s="6" t="s">
        <v>2</v>
      </c>
      <c r="F2" s="6" t="s">
        <v>3</v>
      </c>
      <c r="G2" s="6" t="s">
        <v>4</v>
      </c>
    </row>
    <row r="3" spans="1:7" ht="15.75" thickBot="1" x14ac:dyDescent="0.3">
      <c r="A3" s="7" t="s">
        <v>5</v>
      </c>
      <c r="B3" s="8"/>
      <c r="D3" s="3" t="str">
        <f>[1]Information!C16</f>
        <v>All Schools</v>
      </c>
      <c r="E3" s="3" t="str">
        <f>[1]Information!D16</f>
        <v>All Schools</v>
      </c>
      <c r="F3" s="3" t="str">
        <f>[1]Information!E16</f>
        <v>All Schools</v>
      </c>
      <c r="G3" s="3" t="str">
        <f>[1]Information!F16</f>
        <v>All Schools</v>
      </c>
    </row>
    <row r="4" spans="1:7" ht="15.75" thickBot="1" x14ac:dyDescent="0.3">
      <c r="A4" s="4" t="s">
        <v>6</v>
      </c>
      <c r="B4" s="5"/>
      <c r="D4" s="3" t="str">
        <f>[1]Information!C15</f>
        <v>Basic 1</v>
      </c>
      <c r="E4" s="3" t="str">
        <f>[1]Information!D15</f>
        <v>Basic 1</v>
      </c>
      <c r="F4" s="3" t="str">
        <f>[1]Information!E15</f>
        <v>Basic 1</v>
      </c>
      <c r="G4" s="3" t="str">
        <f>[1]Information!F15</f>
        <v>Basic 1</v>
      </c>
    </row>
    <row r="5" spans="1:7" ht="15.75" thickBot="1" x14ac:dyDescent="0.3">
      <c r="D5" s="9">
        <f>[1]Program!D13</f>
        <v>0</v>
      </c>
      <c r="E5" s="9">
        <f>[1]Program!E13</f>
        <v>0</v>
      </c>
      <c r="F5" s="9">
        <f>[1]Program!F13</f>
        <v>0</v>
      </c>
      <c r="G5" s="9">
        <f>[1]Program!G13</f>
        <v>0</v>
      </c>
    </row>
    <row r="6" spans="1:7" x14ac:dyDescent="0.25">
      <c r="A6" s="10"/>
      <c r="B6" s="11" t="s">
        <v>7</v>
      </c>
      <c r="D6" s="12">
        <f>[1]Program!G14</f>
        <v>0</v>
      </c>
      <c r="E6" s="13"/>
      <c r="F6" s="13"/>
      <c r="G6" s="14"/>
    </row>
    <row r="7" spans="1:7" x14ac:dyDescent="0.25">
      <c r="A7" s="15" t="str">
        <f>[1]Information!$C$28</f>
        <v>Monday</v>
      </c>
      <c r="B7" s="16" t="s">
        <v>8</v>
      </c>
      <c r="D7" s="17"/>
      <c r="E7" s="18"/>
      <c r="F7" s="18"/>
      <c r="G7" s="19"/>
    </row>
    <row r="8" spans="1:7" ht="15.75" thickBot="1" x14ac:dyDescent="0.3">
      <c r="A8" s="20">
        <f>[1]Information!$C$29</f>
        <v>45711</v>
      </c>
      <c r="B8" s="21" t="s">
        <v>9</v>
      </c>
      <c r="D8" s="22"/>
      <c r="E8" s="23"/>
      <c r="F8" s="23"/>
      <c r="G8" s="24"/>
    </row>
    <row r="9" spans="1:7" x14ac:dyDescent="0.25">
      <c r="A9" s="10"/>
      <c r="B9" s="11" t="s">
        <v>7</v>
      </c>
      <c r="D9" s="25" t="s">
        <v>10</v>
      </c>
      <c r="E9" s="26"/>
      <c r="F9" s="26"/>
      <c r="G9" s="14"/>
    </row>
    <row r="10" spans="1:7" ht="22.5" x14ac:dyDescent="0.25">
      <c r="A10" s="15" t="str">
        <f>[1]Information!$D$28</f>
        <v>Tuesday</v>
      </c>
      <c r="B10" s="16" t="s">
        <v>8</v>
      </c>
      <c r="D10" s="27" t="s">
        <v>11</v>
      </c>
      <c r="E10" s="28" t="str">
        <f>[1]Program!E18</f>
        <v>Introductory Activities</v>
      </c>
      <c r="F10" s="28" t="str">
        <f>[1]Program!F18</f>
        <v>Introductory Activities</v>
      </c>
      <c r="G10" s="27" t="str">
        <f>[1]Program!G18</f>
        <v>Introductory Activities</v>
      </c>
    </row>
    <row r="11" spans="1:7" ht="23.25" thickBot="1" x14ac:dyDescent="0.3">
      <c r="A11" s="20">
        <f>[1]Information!$D$29</f>
        <v>45712</v>
      </c>
      <c r="B11" s="21" t="s">
        <v>9</v>
      </c>
      <c r="D11" s="29" t="s">
        <v>12</v>
      </c>
      <c r="E11" s="30" t="s">
        <v>13</v>
      </c>
      <c r="F11" s="30" t="s">
        <v>13</v>
      </c>
      <c r="G11" s="29">
        <f>[1]Program!G19</f>
        <v>0</v>
      </c>
    </row>
    <row r="12" spans="1:7" ht="22.5" x14ac:dyDescent="0.25">
      <c r="A12" s="10"/>
      <c r="B12" s="11" t="s">
        <v>7</v>
      </c>
      <c r="D12" s="31" t="s">
        <v>14</v>
      </c>
      <c r="E12" s="32" t="s">
        <v>11</v>
      </c>
      <c r="F12" s="32" t="s">
        <v>11</v>
      </c>
      <c r="G12" s="31" t="str">
        <f>[1]Program!G20</f>
        <v xml:space="preserve">Aquatics </v>
      </c>
    </row>
    <row r="13" spans="1:7" ht="22.5" x14ac:dyDescent="0.25">
      <c r="A13" s="15" t="str">
        <f>[1]Information!$E$28</f>
        <v>Wednesday</v>
      </c>
      <c r="B13" s="16" t="s">
        <v>8</v>
      </c>
      <c r="D13" s="27" t="s">
        <v>15</v>
      </c>
      <c r="E13" s="28" t="s">
        <v>14</v>
      </c>
      <c r="F13" s="28" t="s">
        <v>16</v>
      </c>
      <c r="G13" s="27" t="s">
        <v>17</v>
      </c>
    </row>
    <row r="14" spans="1:7" ht="23.25" thickBot="1" x14ac:dyDescent="0.3">
      <c r="A14" s="20">
        <f>[1]Information!$E$29</f>
        <v>45713</v>
      </c>
      <c r="B14" s="21" t="s">
        <v>9</v>
      </c>
      <c r="D14" s="29" t="s">
        <v>12</v>
      </c>
      <c r="E14" s="30" t="s">
        <v>12</v>
      </c>
      <c r="F14" s="30" t="s">
        <v>12</v>
      </c>
      <c r="G14" s="29" t="s">
        <v>11</v>
      </c>
    </row>
    <row r="15" spans="1:7" ht="22.5" x14ac:dyDescent="0.25">
      <c r="A15" s="10"/>
      <c r="B15" s="11" t="s">
        <v>7</v>
      </c>
      <c r="D15" s="31" t="str">
        <f>[1]Program!D23</f>
        <v>Group Challenges</v>
      </c>
      <c r="E15" s="32" t="s">
        <v>15</v>
      </c>
      <c r="F15" s="32" t="str">
        <f>[1]Program!F23</f>
        <v xml:space="preserve">High Challenge </v>
      </c>
      <c r="G15" s="31" t="s">
        <v>15</v>
      </c>
    </row>
    <row r="16" spans="1:7" ht="22.5" x14ac:dyDescent="0.25">
      <c r="A16" s="15" t="str">
        <f>[1]Information!$F$28</f>
        <v>Thursday</v>
      </c>
      <c r="B16" s="16" t="s">
        <v>8</v>
      </c>
      <c r="D16" s="27" t="str">
        <f>[1]Program!D24</f>
        <v>Aquatics</v>
      </c>
      <c r="E16" s="28" t="str">
        <f>[1]Program!E24</f>
        <v xml:space="preserve">Aquatics </v>
      </c>
      <c r="F16" s="28" t="s">
        <v>16</v>
      </c>
      <c r="G16" s="27" t="s">
        <v>14</v>
      </c>
    </row>
    <row r="17" spans="1:7" ht="23.25" thickBot="1" x14ac:dyDescent="0.3">
      <c r="A17" s="20">
        <f>[1]Information!$F$29</f>
        <v>45714</v>
      </c>
      <c r="B17" s="21" t="s">
        <v>9</v>
      </c>
      <c r="D17" s="33" t="str">
        <f>[1]Program!D25</f>
        <v>School Activity</v>
      </c>
      <c r="E17" s="34"/>
      <c r="F17" s="30" t="s">
        <v>18</v>
      </c>
      <c r="G17" s="29" t="s">
        <v>12</v>
      </c>
    </row>
    <row r="18" spans="1:7" ht="22.5" x14ac:dyDescent="0.25">
      <c r="A18" s="10"/>
      <c r="B18" s="11" t="s">
        <v>7</v>
      </c>
      <c r="D18" s="31" t="str">
        <f>[1]Program!D26</f>
        <v>Review</v>
      </c>
      <c r="E18" s="32" t="str">
        <f>[1]Program!E26</f>
        <v>Review</v>
      </c>
      <c r="F18" s="32" t="s">
        <v>19</v>
      </c>
      <c r="G18" s="31" t="s">
        <v>19</v>
      </c>
    </row>
    <row r="19" spans="1:7" x14ac:dyDescent="0.25">
      <c r="A19" s="15" t="str">
        <f>[1]Information!$G$28</f>
        <v>Friday</v>
      </c>
      <c r="B19" s="16" t="s">
        <v>8</v>
      </c>
      <c r="D19" s="35" t="s">
        <v>20</v>
      </c>
      <c r="E19" s="36"/>
      <c r="F19" s="36"/>
      <c r="G19" s="19"/>
    </row>
    <row r="20" spans="1:7" ht="15.75" thickBot="1" x14ac:dyDescent="0.3">
      <c r="A20" s="20">
        <f>[1]Information!$G$29</f>
        <v>45715</v>
      </c>
      <c r="B20" s="21" t="s">
        <v>9</v>
      </c>
      <c r="D20" s="37"/>
      <c r="E20" s="23"/>
      <c r="F20" s="23"/>
      <c r="G20" s="24"/>
    </row>
    <row r="21" spans="1:7" x14ac:dyDescent="0.25">
      <c r="A21" s="38" t="s">
        <v>21</v>
      </c>
      <c r="D21" s="39" t="s">
        <v>22</v>
      </c>
    </row>
  </sheetData>
  <mergeCells count="6">
    <mergeCell ref="A3:B3"/>
    <mergeCell ref="D6:G8"/>
    <mergeCell ref="D9:G9"/>
    <mergeCell ref="D17:E17"/>
    <mergeCell ref="D19:G19"/>
    <mergeCell ref="D20:G20"/>
  </mergeCells>
  <conditionalFormatting sqref="D9 D18:G18 D17 F17:G17 D19:D20 D6 D10:G16">
    <cfRule type="containsText" dxfId="103" priority="100" operator="containsText" text="Bushwalking">
      <formula>NOT(ISERROR(SEARCH("Bushwalking",D6)))</formula>
    </cfRule>
    <cfRule type="containsText" dxfId="102" priority="101" operator="containsText" text="Camping">
      <formula>NOT(ISERROR(SEARCH("Camping",D6)))</formula>
    </cfRule>
    <cfRule type="containsText" dxfId="101" priority="102" operator="containsText" text="Group Challenges">
      <formula>NOT(ISERROR(SEARCH("Group Challenges",D6)))</formula>
    </cfRule>
    <cfRule type="containsText" dxfId="100" priority="103" operator="containsText" text="High Challenge">
      <formula>NOT(ISERROR(SEARCH("High Challenge",D6)))</formula>
    </cfRule>
    <cfRule type="containsText" dxfId="99" priority="104" operator="containsText" text="Aquatics">
      <formula>NOT(ISERROR(SEARCH("Aquatics",D6)))</formula>
    </cfRule>
  </conditionalFormatting>
  <conditionalFormatting sqref="D20 D6">
    <cfRule type="containsText" dxfId="98" priority="89" operator="containsText" text="School Activity">
      <formula>NOT(ISERROR(SEARCH("School Activity",D6)))</formula>
    </cfRule>
    <cfRule type="containsText" dxfId="97" priority="90" operator="containsText" text="Review">
      <formula>NOT(ISERROR(SEARCH("Review",D6)))</formula>
    </cfRule>
    <cfRule type="containsText" dxfId="96" priority="91" operator="containsText" text="Orienteering">
      <formula>NOT(ISERROR(SEARCH("Orienteering",D6)))</formula>
    </cfRule>
    <cfRule type="containsText" dxfId="95" priority="92" operator="containsText" text="Low ropes">
      <formula>NOT(ISERROR(SEARCH("Low ropes",D6)))</formula>
    </cfRule>
    <cfRule type="containsText" dxfId="94" priority="93" operator="containsText" text="Introductory Activities">
      <formula>NOT(ISERROR(SEARCH("Introductory Activities",D6)))</formula>
    </cfRule>
    <cfRule type="containsText" dxfId="93" priority="94" operator="containsText" text="Depart">
      <formula>NOT(ISERROR(SEARCH("Depart",D6)))</formula>
    </cfRule>
    <cfRule type="containsText" dxfId="92" priority="95" operator="containsText" text="Cookout">
      <formula>NOT(ISERROR(SEARCH("Cookout",D6)))</formula>
    </cfRule>
    <cfRule type="containsText" dxfId="91" priority="96" operator="containsText" text="Campout Return">
      <formula>NOT(ISERROR(SEARCH("Campout Return",D6)))</formula>
    </cfRule>
    <cfRule type="containsText" dxfId="90" priority="97" operator="containsText" text="Campout Preparation">
      <formula>NOT(ISERROR(SEARCH("Campout Preparation",D6)))</formula>
    </cfRule>
    <cfRule type="containsText" dxfId="89" priority="98" operator="containsText" text="Canoe / Hike">
      <formula>NOT(ISERROR(SEARCH("Canoe / Hike",D6)))</formula>
    </cfRule>
    <cfRule type="containsText" dxfId="88" priority="99" operator="containsText" text="Arrive">
      <formula>NOT(ISERROR(SEARCH("Arrive",D6)))</formula>
    </cfRule>
  </conditionalFormatting>
  <conditionalFormatting sqref="D9 D12 D15 D18">
    <cfRule type="containsText" dxfId="87" priority="78" operator="containsText" text="School Activity">
      <formula>NOT(ISERROR(SEARCH("School Activity",D9)))</formula>
    </cfRule>
    <cfRule type="containsText" dxfId="86" priority="79" operator="containsText" text="Review">
      <formula>NOT(ISERROR(SEARCH("Review",D9)))</formula>
    </cfRule>
    <cfRule type="containsText" dxfId="85" priority="80" operator="containsText" text="Orienteering">
      <formula>NOT(ISERROR(SEARCH("Orienteering",D9)))</formula>
    </cfRule>
    <cfRule type="containsText" dxfId="84" priority="81" operator="containsText" text="Low ropes">
      <formula>NOT(ISERROR(SEARCH("Low ropes",D9)))</formula>
    </cfRule>
    <cfRule type="containsText" dxfId="83" priority="82" operator="containsText" text="Introductory Activities">
      <formula>NOT(ISERROR(SEARCH("Introductory Activities",D9)))</formula>
    </cfRule>
    <cfRule type="containsText" dxfId="82" priority="83" operator="containsText" text="Depart">
      <formula>NOT(ISERROR(SEARCH("Depart",D9)))</formula>
    </cfRule>
    <cfRule type="containsText" dxfId="81" priority="84" operator="containsText" text="Cookout">
      <formula>NOT(ISERROR(SEARCH("Cookout",D9)))</formula>
    </cfRule>
    <cfRule type="containsText" dxfId="80" priority="85" operator="containsText" text="Campout Return">
      <formula>NOT(ISERROR(SEARCH("Campout Return",D9)))</formula>
    </cfRule>
    <cfRule type="containsText" dxfId="79" priority="86" operator="containsText" text="Campout Preparation">
      <formula>NOT(ISERROR(SEARCH("Campout Preparation",D9)))</formula>
    </cfRule>
    <cfRule type="containsText" dxfId="78" priority="87" operator="containsText" text="Canoe / Hike">
      <formula>NOT(ISERROR(SEARCH("Canoe / Hike",D9)))</formula>
    </cfRule>
    <cfRule type="containsText" dxfId="77" priority="88" operator="containsText" text="Arrive">
      <formula>NOT(ISERROR(SEARCH("Arrive",D9)))</formula>
    </cfRule>
  </conditionalFormatting>
  <conditionalFormatting sqref="D10:D11 D13:D14 D16:D17 D19">
    <cfRule type="containsText" dxfId="76" priority="67" operator="containsText" text="School Activity">
      <formula>NOT(ISERROR(SEARCH("School Activity",D10)))</formula>
    </cfRule>
    <cfRule type="containsText" dxfId="75" priority="68" operator="containsText" text="Review">
      <formula>NOT(ISERROR(SEARCH("Review",D10)))</formula>
    </cfRule>
    <cfRule type="containsText" dxfId="74" priority="69" operator="containsText" text="Orienteering">
      <formula>NOT(ISERROR(SEARCH("Orienteering",D10)))</formula>
    </cfRule>
    <cfRule type="containsText" dxfId="73" priority="70" operator="containsText" text="Low ropes">
      <formula>NOT(ISERROR(SEARCH("Low ropes",D10)))</formula>
    </cfRule>
    <cfRule type="containsText" dxfId="72" priority="71" operator="containsText" text="Introductory Activities">
      <formula>NOT(ISERROR(SEARCH("Introductory Activities",D10)))</formula>
    </cfRule>
    <cfRule type="containsText" dxfId="71" priority="72" operator="containsText" text="Depart">
      <formula>NOT(ISERROR(SEARCH("Depart",D10)))</formula>
    </cfRule>
    <cfRule type="containsText" dxfId="70" priority="73" operator="containsText" text="Cookout">
      <formula>NOT(ISERROR(SEARCH("Cookout",D10)))</formula>
    </cfRule>
    <cfRule type="containsText" dxfId="69" priority="74" operator="containsText" text="Campout Return">
      <formula>NOT(ISERROR(SEARCH("Campout Return",D10)))</formula>
    </cfRule>
    <cfRule type="containsText" dxfId="68" priority="75" operator="containsText" text="Campout Preparation">
      <formula>NOT(ISERROR(SEARCH("Campout Preparation",D10)))</formula>
    </cfRule>
    <cfRule type="containsText" dxfId="67" priority="76" operator="containsText" text="Canoe / Hike">
      <formula>NOT(ISERROR(SEARCH("Canoe / Hike",D10)))</formula>
    </cfRule>
    <cfRule type="containsText" dxfId="66" priority="77" operator="containsText" text="Arrive">
      <formula>NOT(ISERROR(SEARCH("Arrive",D10)))</formula>
    </cfRule>
  </conditionalFormatting>
  <conditionalFormatting sqref="E12:G12 E15:G15 E18:G18">
    <cfRule type="containsText" dxfId="65" priority="56" operator="containsText" text="School Activity">
      <formula>NOT(ISERROR(SEARCH("School Activity",E12)))</formula>
    </cfRule>
    <cfRule type="containsText" dxfId="64" priority="57" operator="containsText" text="Review">
      <formula>NOT(ISERROR(SEARCH("Review",E12)))</formula>
    </cfRule>
    <cfRule type="containsText" dxfId="63" priority="58" operator="containsText" text="Orienteering">
      <formula>NOT(ISERROR(SEARCH("Orienteering",E12)))</formula>
    </cfRule>
    <cfRule type="containsText" dxfId="62" priority="59" operator="containsText" text="Low ropes">
      <formula>NOT(ISERROR(SEARCH("Low ropes",E12)))</formula>
    </cfRule>
    <cfRule type="containsText" dxfId="61" priority="60" operator="containsText" text="Introductory Activities">
      <formula>NOT(ISERROR(SEARCH("Introductory Activities",E12)))</formula>
    </cfRule>
    <cfRule type="containsText" dxfId="60" priority="61" operator="containsText" text="Depart">
      <formula>NOT(ISERROR(SEARCH("Depart",E12)))</formula>
    </cfRule>
    <cfRule type="containsText" dxfId="59" priority="62" operator="containsText" text="Cookout">
      <formula>NOT(ISERROR(SEARCH("Cookout",E12)))</formula>
    </cfRule>
    <cfRule type="containsText" dxfId="58" priority="63" operator="containsText" text="Campout Return">
      <formula>NOT(ISERROR(SEARCH("Campout Return",E12)))</formula>
    </cfRule>
    <cfRule type="containsText" dxfId="57" priority="64" operator="containsText" text="Campout Preparation">
      <formula>NOT(ISERROR(SEARCH("Campout Preparation",E12)))</formula>
    </cfRule>
    <cfRule type="containsText" dxfId="56" priority="65" operator="containsText" text="Canoe / Hike">
      <formula>NOT(ISERROR(SEARCH("Canoe / Hike",E12)))</formula>
    </cfRule>
    <cfRule type="containsText" dxfId="55" priority="66" operator="containsText" text="Arrive">
      <formula>NOT(ISERROR(SEARCH("Arrive",E12)))</formula>
    </cfRule>
  </conditionalFormatting>
  <conditionalFormatting sqref="E10:G10 E13:G14 E16:G16 F17:G17 F11:G11">
    <cfRule type="containsText" dxfId="54" priority="45" operator="containsText" text="School Activity">
      <formula>NOT(ISERROR(SEARCH("School Activity",E10)))</formula>
    </cfRule>
    <cfRule type="containsText" dxfId="53" priority="46" operator="containsText" text="Review">
      <formula>NOT(ISERROR(SEARCH("Review",E10)))</formula>
    </cfRule>
    <cfRule type="containsText" dxfId="52" priority="47" operator="containsText" text="Orienteering">
      <formula>NOT(ISERROR(SEARCH("Orienteering",E10)))</formula>
    </cfRule>
    <cfRule type="containsText" dxfId="51" priority="48" operator="containsText" text="Low ropes">
      <formula>NOT(ISERROR(SEARCH("Low ropes",E10)))</formula>
    </cfRule>
    <cfRule type="containsText" dxfId="50" priority="49" operator="containsText" text="Introductory Activities">
      <formula>NOT(ISERROR(SEARCH("Introductory Activities",E10)))</formula>
    </cfRule>
    <cfRule type="containsText" dxfId="49" priority="50" operator="containsText" text="Depart">
      <formula>NOT(ISERROR(SEARCH("Depart",E10)))</formula>
    </cfRule>
    <cfRule type="containsText" dxfId="48" priority="51" operator="containsText" text="Cookout">
      <formula>NOT(ISERROR(SEARCH("Cookout",E10)))</formula>
    </cfRule>
    <cfRule type="containsText" dxfId="47" priority="52" operator="containsText" text="Campout Return">
      <formula>NOT(ISERROR(SEARCH("Campout Return",E10)))</formula>
    </cfRule>
    <cfRule type="containsText" dxfId="46" priority="53" operator="containsText" text="Campout Preparation">
      <formula>NOT(ISERROR(SEARCH("Campout Preparation",E10)))</formula>
    </cfRule>
    <cfRule type="containsText" dxfId="45" priority="54" operator="containsText" text="Canoe / Hike">
      <formula>NOT(ISERROR(SEARCH("Canoe / Hike",E10)))</formula>
    </cfRule>
    <cfRule type="containsText" dxfId="44" priority="55" operator="containsText" text="Arrive">
      <formula>NOT(ISERROR(SEARCH("Arrive",E10)))</formula>
    </cfRule>
  </conditionalFormatting>
  <conditionalFormatting sqref="F12 F15 F18">
    <cfRule type="containsText" dxfId="43" priority="34" operator="containsText" text="School Activity">
      <formula>NOT(ISERROR(SEARCH("School Activity",F12)))</formula>
    </cfRule>
    <cfRule type="containsText" dxfId="42" priority="35" operator="containsText" text="Review">
      <formula>NOT(ISERROR(SEARCH("Review",F12)))</formula>
    </cfRule>
    <cfRule type="containsText" dxfId="41" priority="36" operator="containsText" text="Orienteering">
      <formula>NOT(ISERROR(SEARCH("Orienteering",F12)))</formula>
    </cfRule>
    <cfRule type="containsText" dxfId="40" priority="37" operator="containsText" text="Low ropes">
      <formula>NOT(ISERROR(SEARCH("Low ropes",F12)))</formula>
    </cfRule>
    <cfRule type="containsText" dxfId="39" priority="38" operator="containsText" text="Introductory Activities">
      <formula>NOT(ISERROR(SEARCH("Introductory Activities",F12)))</formula>
    </cfRule>
    <cfRule type="containsText" dxfId="38" priority="39" operator="containsText" text="Depart">
      <formula>NOT(ISERROR(SEARCH("Depart",F12)))</formula>
    </cfRule>
    <cfRule type="containsText" dxfId="37" priority="40" operator="containsText" text="Cookout">
      <formula>NOT(ISERROR(SEARCH("Cookout",F12)))</formula>
    </cfRule>
    <cfRule type="containsText" dxfId="36" priority="41" operator="containsText" text="Campout Return">
      <formula>NOT(ISERROR(SEARCH("Campout Return",F12)))</formula>
    </cfRule>
    <cfRule type="containsText" dxfId="35" priority="42" operator="containsText" text="Campout Preparation">
      <formula>NOT(ISERROR(SEARCH("Campout Preparation",F12)))</formula>
    </cfRule>
    <cfRule type="containsText" dxfId="34" priority="43" operator="containsText" text="Canoe / Hike">
      <formula>NOT(ISERROR(SEARCH("Canoe / Hike",F12)))</formula>
    </cfRule>
    <cfRule type="containsText" dxfId="33" priority="44" operator="containsText" text="Arrive">
      <formula>NOT(ISERROR(SEARCH("Arrive",F12)))</formula>
    </cfRule>
  </conditionalFormatting>
  <conditionalFormatting sqref="F13:F14 F16:F17 F10:F11">
    <cfRule type="containsText" dxfId="32" priority="23" operator="containsText" text="School Activity">
      <formula>NOT(ISERROR(SEARCH("School Activity",F10)))</formula>
    </cfRule>
    <cfRule type="containsText" dxfId="31" priority="24" operator="containsText" text="Review">
      <formula>NOT(ISERROR(SEARCH("Review",F10)))</formula>
    </cfRule>
    <cfRule type="containsText" dxfId="30" priority="25" operator="containsText" text="Orienteering">
      <formula>NOT(ISERROR(SEARCH("Orienteering",F10)))</formula>
    </cfRule>
    <cfRule type="containsText" dxfId="29" priority="26" operator="containsText" text="Low ropes">
      <formula>NOT(ISERROR(SEARCH("Low ropes",F10)))</formula>
    </cfRule>
    <cfRule type="containsText" dxfId="28" priority="27" operator="containsText" text="Introductory Activities">
      <formula>NOT(ISERROR(SEARCH("Introductory Activities",F10)))</formula>
    </cfRule>
    <cfRule type="containsText" dxfId="27" priority="28" operator="containsText" text="Depart">
      <formula>NOT(ISERROR(SEARCH("Depart",F10)))</formula>
    </cfRule>
    <cfRule type="containsText" dxfId="26" priority="29" operator="containsText" text="Cookout">
      <formula>NOT(ISERROR(SEARCH("Cookout",F10)))</formula>
    </cfRule>
    <cfRule type="containsText" dxfId="25" priority="30" operator="containsText" text="Campout Return">
      <formula>NOT(ISERROR(SEARCH("Campout Return",F10)))</formula>
    </cfRule>
    <cfRule type="containsText" dxfId="24" priority="31" operator="containsText" text="Campout Preparation">
      <formula>NOT(ISERROR(SEARCH("Campout Preparation",F10)))</formula>
    </cfRule>
    <cfRule type="containsText" dxfId="23" priority="32" operator="containsText" text="Canoe / Hike">
      <formula>NOT(ISERROR(SEARCH("Canoe / Hike",F10)))</formula>
    </cfRule>
    <cfRule type="containsText" dxfId="22" priority="33" operator="containsText" text="Arrive">
      <formula>NOT(ISERROR(SEARCH("Arrive",F10)))</formula>
    </cfRule>
  </conditionalFormatting>
  <conditionalFormatting sqref="E11">
    <cfRule type="containsText" dxfId="21" priority="12" operator="containsText" text="School Activity">
      <formula>NOT(ISERROR(SEARCH("School Activity",E11)))</formula>
    </cfRule>
    <cfRule type="containsText" dxfId="20" priority="13" operator="containsText" text="Review">
      <formula>NOT(ISERROR(SEARCH("Review",E11)))</formula>
    </cfRule>
    <cfRule type="containsText" dxfId="19" priority="14" operator="containsText" text="Orienteering">
      <formula>NOT(ISERROR(SEARCH("Orienteering",E11)))</formula>
    </cfRule>
    <cfRule type="containsText" dxfId="18" priority="15" operator="containsText" text="Low ropes">
      <formula>NOT(ISERROR(SEARCH("Low ropes",E11)))</formula>
    </cfRule>
    <cfRule type="containsText" dxfId="17" priority="16" operator="containsText" text="Introductory Activities">
      <formula>NOT(ISERROR(SEARCH("Introductory Activities",E11)))</formula>
    </cfRule>
    <cfRule type="containsText" dxfId="16" priority="17" operator="containsText" text="Depart">
      <formula>NOT(ISERROR(SEARCH("Depart",E11)))</formula>
    </cfRule>
    <cfRule type="containsText" dxfId="15" priority="18" operator="containsText" text="Cookout">
      <formula>NOT(ISERROR(SEARCH("Cookout",E11)))</formula>
    </cfRule>
    <cfRule type="containsText" dxfId="14" priority="19" operator="containsText" text="Campout Return">
      <formula>NOT(ISERROR(SEARCH("Campout Return",E11)))</formula>
    </cfRule>
    <cfRule type="containsText" dxfId="13" priority="20" operator="containsText" text="Campout Preparation">
      <formula>NOT(ISERROR(SEARCH("Campout Preparation",E11)))</formula>
    </cfRule>
    <cfRule type="containsText" dxfId="12" priority="21" operator="containsText" text="Canoe / Hike">
      <formula>NOT(ISERROR(SEARCH("Canoe / Hike",E11)))</formula>
    </cfRule>
    <cfRule type="containsText" dxfId="11" priority="22" operator="containsText" text="Arrive">
      <formula>NOT(ISERROR(SEARCH("Arrive",E11)))</formula>
    </cfRule>
  </conditionalFormatting>
  <conditionalFormatting sqref="E11">
    <cfRule type="containsText" dxfId="10" priority="1" operator="containsText" text="School Activity">
      <formula>NOT(ISERROR(SEARCH("School Activity",E11)))</formula>
    </cfRule>
    <cfRule type="containsText" dxfId="9" priority="2" operator="containsText" text="Review">
      <formula>NOT(ISERROR(SEARCH("Review",E11)))</formula>
    </cfRule>
    <cfRule type="containsText" dxfId="8" priority="3" operator="containsText" text="Orienteering">
      <formula>NOT(ISERROR(SEARCH("Orienteering",E11)))</formula>
    </cfRule>
    <cfRule type="containsText" dxfId="7" priority="4" operator="containsText" text="Low ropes">
      <formula>NOT(ISERROR(SEARCH("Low ropes",E11)))</formula>
    </cfRule>
    <cfRule type="containsText" dxfId="6" priority="5" operator="containsText" text="Introductory Activities">
      <formula>NOT(ISERROR(SEARCH("Introductory Activities",E11)))</formula>
    </cfRule>
    <cfRule type="containsText" dxfId="5" priority="6" operator="containsText" text="Depart">
      <formula>NOT(ISERROR(SEARCH("Depart",E11)))</formula>
    </cfRule>
    <cfRule type="containsText" dxfId="4" priority="7" operator="containsText" text="Cookout">
      <formula>NOT(ISERROR(SEARCH("Cookout",E11)))</formula>
    </cfRule>
    <cfRule type="containsText" dxfId="3" priority="8" operator="containsText" text="Campout Return">
      <formula>NOT(ISERROR(SEARCH("Campout Return",E11)))</formula>
    </cfRule>
    <cfRule type="containsText" dxfId="2" priority="9" operator="containsText" text="Campout Preparation">
      <formula>NOT(ISERROR(SEARCH("Campout Preparation",E11)))</formula>
    </cfRule>
    <cfRule type="containsText" dxfId="1" priority="10" operator="containsText" text="Canoe / Hike">
      <formula>NOT(ISERROR(SEARCH("Canoe / Hike",E11)))</formula>
    </cfRule>
    <cfRule type="containsText" dxfId="0" priority="11" operator="containsText" text="Arrive">
      <formula>NOT(ISERROR(SEARCH("Arrive",E11)))</formula>
    </cfRule>
  </conditionalFormatting>
  <dataValidations count="1">
    <dataValidation type="list" allowBlank="1" showInputMessage="1" showErrorMessage="1" sqref="E18 E11:E16 E10:F10 F11:F18 D9:D20 D6 G10:G18" xr:uid="{287822FB-2B73-4B5C-BEDE-894F906D2276}">
      <formula1>$D$26:$D$41</formula1>
    </dataValidation>
  </dataValidations>
  <hyperlinks>
    <hyperlink ref="D21" r:id="rId1" xr:uid="{3E39DA63-A167-4126-961E-BBFF887B41E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BB525B38DE4DACD9EB1083BF0F6C" ma:contentTypeVersion="12" ma:contentTypeDescription="Create a new document." ma:contentTypeScope="" ma:versionID="2f54641f265a7bb3c02089628445358b">
  <xsd:schema xmlns:xsd="http://www.w3.org/2001/XMLSchema" xmlns:xs="http://www.w3.org/2001/XMLSchema" xmlns:p="http://schemas.microsoft.com/office/2006/metadata/properties" xmlns:ns1="http://schemas.microsoft.com/sharepoint/v3" xmlns:ns2="630ed81a-f897-48fb-bd0d-5c49dd08777a" targetNamespace="http://schemas.microsoft.com/office/2006/metadata/properties" ma:root="true" ma:fieldsID="3b39ac31ce671d505a7b1134de105df5" ns1:_="" ns2:_="">
    <xsd:import namespace="http://schemas.microsoft.com/sharepoint/v3"/>
    <xsd:import namespace="630ed81a-f897-48fb-bd0d-5c49dd0877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ed81a-f897-48fb-bd0d-5c49dd08777a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ReferenceNumber xmlns="630ed81a-f897-48fb-bd0d-5c49dd08777a" xsi:nil="true"/>
    <PPModeratedDate xmlns="630ed81a-f897-48fb-bd0d-5c49dd08777a">2026-02-19T06:00:34+00:00</PPModeratedDate>
    <PPLastReviewedDate xmlns="630ed81a-f897-48fb-bd0d-5c49dd08777a">2026-02-19T06:00:35+00:00</PPLastReviewedDate>
    <PPContentOwner xmlns="630ed81a-f897-48fb-bd0d-5c49dd08777a">
      <UserInfo>
        <DisplayName>O'BRIEN, Aisling</DisplayName>
        <AccountId>121</AccountId>
        <AccountType/>
      </UserInfo>
    </PPContentOwner>
    <PPModeratedBy xmlns="630ed81a-f897-48fb-bd0d-5c49dd08777a">
      <UserInfo>
        <DisplayName>O'BRIEN, Aisling</DisplayName>
        <AccountId>121</AccountId>
        <AccountType/>
      </UserInfo>
    </PPModeratedBy>
    <PPPublishedNotificationAddresses xmlns="630ed81a-f897-48fb-bd0d-5c49dd08777a" xsi:nil="true"/>
    <PPSubmittedDate xmlns="630ed81a-f897-48fb-bd0d-5c49dd08777a">2026-02-19T06:00:06+00:00</PPSubmittedDate>
    <PPReviewDate xmlns="630ed81a-f897-48fb-bd0d-5c49dd08777a" xsi:nil="true"/>
    <PPContentApprover xmlns="630ed81a-f897-48fb-bd0d-5c49dd08777a">
      <UserInfo>
        <DisplayName>O'BRIEN, Aisling</DisplayName>
        <AccountId>121</AccountId>
        <AccountType/>
      </UserInfo>
    </PPContentApprover>
    <PPContentAuthor xmlns="630ed81a-f897-48fb-bd0d-5c49dd08777a">
      <UserInfo>
        <DisplayName>O'BRIEN, Aisling</DisplayName>
        <AccountId>121</AccountId>
        <AccountType/>
      </UserInfo>
    </PPContentAuthor>
    <PublishingExpirationDate xmlns="http://schemas.microsoft.com/sharepoint/v3" xsi:nil="true"/>
    <PublishingStartDate xmlns="http://schemas.microsoft.com/sharepoint/v3" xsi:nil="true"/>
    <PPSubmittedBy xmlns="630ed81a-f897-48fb-bd0d-5c49dd08777a">
      <UserInfo>
        <DisplayName>O'BRIEN, Aisling</DisplayName>
        <AccountId>121</AccountId>
        <AccountType/>
      </UserInfo>
    </PPSubmittedBy>
    <PPLastReviewedBy xmlns="630ed81a-f897-48fb-bd0d-5c49dd08777a">
      <UserInfo>
        <DisplayName>O'BRIEN, Aisling</DisplayName>
        <AccountId>121</AccountId>
        <AccountType/>
      </UserInfo>
    </PPLastReviewedBy>
  </documentManagement>
</p:properties>
</file>

<file path=customXml/itemProps1.xml><?xml version="1.0" encoding="utf-8"?>
<ds:datastoreItem xmlns:ds="http://schemas.openxmlformats.org/officeDocument/2006/customXml" ds:itemID="{C3B17F52-A51E-4753-97AB-F62F81F4EE1F}"/>
</file>

<file path=customXml/itemProps2.xml><?xml version="1.0" encoding="utf-8"?>
<ds:datastoreItem xmlns:ds="http://schemas.openxmlformats.org/officeDocument/2006/customXml" ds:itemID="{273AD659-D9E0-437E-9B98-FCDCABF08C33}"/>
</file>

<file path=customXml/itemProps3.xml><?xml version="1.0" encoding="utf-8"?>
<ds:datastoreItem xmlns:ds="http://schemas.openxmlformats.org/officeDocument/2006/customXml" ds:itemID="{3EDBCAD2-DAC2-4E5A-971F-CAFA974F7B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 1 Week 5</dc:title>
  <dc:creator>O'BRIEN, Aisling (aobri286)</dc:creator>
  <cp:lastModifiedBy>O'BRIEN, Aisling (aobri286)</cp:lastModifiedBy>
  <dcterms:created xsi:type="dcterms:W3CDTF">2026-02-19T05:45:54Z</dcterms:created>
  <dcterms:modified xsi:type="dcterms:W3CDTF">2026-02-19T05:46:49Z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0x0101005E9FBB525B38DE4DACD9EB1083BF0F6C</vt:lpwstr>
  </property>
</Properties>
</file>